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<sst xmlns="http://schemas.openxmlformats.org/spreadsheetml/2006/main" count="48" uniqueCount="36">
  <si>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</si>
  <si>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</si>
  <si>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</si>
  <si>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</si>
  <si>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</si>
  <si>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</si>
  <si>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</si>
  <si>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</si>
  <si>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</si>
  <si>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</si>
  <si>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</si>
  <si>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</si>
  <si>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</si>
  <si>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</si>
  <si>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</si>
  <si>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</si>
  <si>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</si>
  <si>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</si>
  <si>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</si>
  <si>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</si>
  <si>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</si>
  <si>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</si>
  <si>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</si>
  <si>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</si>
  <si>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</si>
  <si>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</si>
  <si>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</si>
  <si>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Чай с лимоном и сахаром </t>
  </si>
  <si>
    <t xml:space="preserve">Рассольник с перловой крупой и сметаной </t>
  </si>
  <si>
    <t>Сок фруктовый</t>
  </si>
  <si>
    <t xml:space="preserve">Яблоко </t>
  </si>
  <si>
    <t xml:space="preserve">Мандарины </t>
  </si>
  <si>
    <t>Рыба припущенная</t>
  </si>
  <si>
    <t xml:space="preserve">Чай витаминизированный </t>
  </si>
  <si>
    <t xml:space="preserve">Пряники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</si>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</sst>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44923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0" t="s">
        <v>24</v>
      </c>
      <c r="C3" s="18">
        <v>131.65</v>
      </c>
      <c r="D3" s="23" t="s">
        <v>26</v>
      </c>
      <c r="E3" s="21">
        <v>150</v>
      </c>
      <c r="F3" s="18">
        <v>36.119999999999997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14</v>
      </c>
      <c r="C4" s="21">
        <v>285</v>
      </c>
      <c r="D4" s="23" t="s">
        <v>27</v>
      </c>
      <c r="E4" s="21">
        <v>200</v>
      </c>
      <c r="F4" s="18">
        <v>4.6100000000000003</v>
      </c>
      <c r="G4" s="18">
        <v>42.28</v>
      </c>
      <c r="H4" s="18">
        <v>0.06</v>
      </c>
      <c r="I4" s="18">
        <v>0.01</v>
      </c>
      <c r="J4" s="18">
        <v>10.19</v>
      </c>
    </row>
    <row r="5" spans="1:19" ht="15" customHeight="1" x14ac:dyDescent="0.25">
      <c r="A5" s="3"/>
      <c r="B5" s="20" t="s">
        <v>25</v>
      </c>
      <c r="C5" s="18">
        <v>401.08</v>
      </c>
      <c r="D5" s="23" t="s">
        <v>23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4.25" customHeight="1" x14ac:dyDescent="0.25">
      <c r="A7" s="3"/>
      <c r="B7" s="20" t="s">
        <v>14</v>
      </c>
      <c r="C7" s="18">
        <v>86.02</v>
      </c>
      <c r="D7" s="23" t="s">
        <v>29</v>
      </c>
      <c r="E7" s="21">
        <v>200</v>
      </c>
      <c r="F7" s="18">
        <v>27.52</v>
      </c>
      <c r="G7" s="21">
        <v>92</v>
      </c>
      <c r="H7" s="21">
        <v>1</v>
      </c>
      <c r="I7" s="19">
        <v>0.2</v>
      </c>
      <c r="J7" s="19">
        <v>20.2</v>
      </c>
    </row>
    <row r="8" spans="1:19" ht="14.25" customHeight="1" x14ac:dyDescent="0.25">
      <c r="A8" s="3"/>
      <c r="B8" s="20" t="s">
        <v>19</v>
      </c>
      <c r="C8" s="18">
        <v>38.020000000000003</v>
      </c>
      <c r="D8" s="23" t="s">
        <v>30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4.25" customHeight="1" x14ac:dyDescent="0.25">
      <c r="A9" s="3"/>
      <c r="B9" s="20" t="s">
        <v>19</v>
      </c>
      <c r="C9" s="18">
        <v>140.51</v>
      </c>
      <c r="D9" s="23" t="s">
        <v>31</v>
      </c>
      <c r="E9" s="21">
        <v>90</v>
      </c>
      <c r="F9" s="18">
        <v>24.48</v>
      </c>
      <c r="G9" s="19">
        <v>34.200000000000003</v>
      </c>
      <c r="H9" s="18">
        <v>0.72</v>
      </c>
      <c r="I9" s="18">
        <v>0.18</v>
      </c>
      <c r="J9" s="18">
        <v>6.75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698.1400000000001</v>
      </c>
      <c r="H10" s="2">
        <f>SUM(H3:H9)</f>
        <v>17.510000000000002</v>
      </c>
      <c r="I10" s="2">
        <f>SUM(I3:I9)</f>
        <v>24.98</v>
      </c>
      <c r="J10" s="1">
        <f>SUM(J3:J9)</f>
        <v>105.50999999999999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2">
        <v>1</v>
      </c>
      <c r="C12" s="18">
        <v>54.04</v>
      </c>
      <c r="D12" s="23" t="s">
        <v>28</v>
      </c>
      <c r="E12" s="21">
        <v>205</v>
      </c>
      <c r="F12" s="18">
        <v>9.0399999999999991</v>
      </c>
      <c r="G12" s="18">
        <v>91.78</v>
      </c>
      <c r="H12" s="18">
        <v>1.54</v>
      </c>
      <c r="I12" s="18">
        <v>4.97</v>
      </c>
      <c r="J12" s="18">
        <v>10.15</v>
      </c>
    </row>
    <row r="13" spans="1:19" ht="18.75" customHeight="1" x14ac:dyDescent="0.25">
      <c r="A13" s="3"/>
      <c r="B13" s="22">
        <v>2</v>
      </c>
      <c r="C13" s="18">
        <v>588.07000000000005</v>
      </c>
      <c r="D13" s="23" t="s">
        <v>32</v>
      </c>
      <c r="E13" s="21">
        <v>80</v>
      </c>
      <c r="F13" s="18">
        <v>51.06</v>
      </c>
      <c r="G13" s="18">
        <v>103.82</v>
      </c>
      <c r="H13" s="18">
        <v>15.73</v>
      </c>
      <c r="I13" s="18">
        <v>4.29</v>
      </c>
      <c r="J13" s="18">
        <v>0.48</v>
      </c>
    </row>
    <row r="14" spans="1:19" ht="16.5" customHeight="1" x14ac:dyDescent="0.25">
      <c r="A14" s="3"/>
      <c r="B14" s="20" t="s">
        <v>21</v>
      </c>
      <c r="C14" s="18">
        <v>211.05</v>
      </c>
      <c r="D14" s="23" t="s">
        <v>22</v>
      </c>
      <c r="E14" s="21">
        <v>155</v>
      </c>
      <c r="F14" s="18">
        <v>11.62</v>
      </c>
      <c r="G14" s="19">
        <v>210.5</v>
      </c>
      <c r="H14" s="18">
        <v>5.82</v>
      </c>
      <c r="I14" s="18">
        <v>4.3099999999999996</v>
      </c>
      <c r="J14" s="18">
        <v>37.08</v>
      </c>
    </row>
    <row r="15" spans="1:19" ht="27.75" customHeight="1" x14ac:dyDescent="0.25">
      <c r="A15" s="3"/>
      <c r="B15" s="20" t="s">
        <v>14</v>
      </c>
      <c r="C15" s="18">
        <v>282.11</v>
      </c>
      <c r="D15" s="23" t="s">
        <v>33</v>
      </c>
      <c r="E15" s="21">
        <v>200</v>
      </c>
      <c r="F15" s="18">
        <v>7.06</v>
      </c>
      <c r="G15" s="21">
        <v>39</v>
      </c>
      <c r="H15" s="20"/>
      <c r="I15" s="20"/>
      <c r="J15" s="19">
        <v>9.6999999999999993</v>
      </c>
    </row>
    <row r="16" spans="1:19" ht="30" customHeight="1" x14ac:dyDescent="0.25">
      <c r="A16" s="3"/>
      <c r="B16" s="20" t="s">
        <v>13</v>
      </c>
      <c r="C16" s="19">
        <v>1.1000000000000001</v>
      </c>
      <c r="D16" s="23" t="s">
        <v>20</v>
      </c>
      <c r="E16" s="21">
        <v>30</v>
      </c>
      <c r="F16" s="18">
        <v>3.68</v>
      </c>
      <c r="G16" s="21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3"/>
      <c r="B17" s="20" t="s">
        <v>13</v>
      </c>
      <c r="C17" s="19">
        <v>1.2</v>
      </c>
      <c r="D17" s="23" t="s">
        <v>18</v>
      </c>
      <c r="E17" s="21">
        <v>30</v>
      </c>
      <c r="F17" s="18">
        <v>3.55</v>
      </c>
      <c r="G17" s="21">
        <v>66</v>
      </c>
      <c r="H17" s="19">
        <v>2.4</v>
      </c>
      <c r="I17" s="19">
        <v>0.3</v>
      </c>
      <c r="J17" s="19">
        <v>13.8</v>
      </c>
    </row>
    <row r="18" spans="1:10" ht="30" customHeight="1" x14ac:dyDescent="0.25">
      <c r="A18" s="3"/>
      <c r="B18" s="20" t="s">
        <v>14</v>
      </c>
      <c r="C18" s="26">
        <v>16551.009999999998</v>
      </c>
      <c r="D18" s="23" t="s">
        <v>34</v>
      </c>
      <c r="E18" s="21">
        <v>54</v>
      </c>
      <c r="F18" s="19">
        <v>8.8000000000000007</v>
      </c>
      <c r="G18" s="18">
        <v>43.92</v>
      </c>
      <c r="H18" s="18">
        <v>0.71</v>
      </c>
      <c r="I18" s="18">
        <v>0.56000000000000005</v>
      </c>
      <c r="J18" s="21">
        <v>9</v>
      </c>
    </row>
    <row r="19" spans="1:10" ht="30" customHeight="1" x14ac:dyDescent="0.25">
      <c r="A19" s="3"/>
      <c r="B19" s="20" t="s">
        <v>19</v>
      </c>
      <c r="C19" s="18">
        <v>38.020000000000003</v>
      </c>
      <c r="D19" s="23" t="s">
        <v>30</v>
      </c>
      <c r="E19" s="21">
        <v>130</v>
      </c>
      <c r="F19" s="18">
        <v>22.26</v>
      </c>
      <c r="G19" s="19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3"/>
      <c r="B20" s="20" t="s">
        <v>19</v>
      </c>
      <c r="C20" s="18">
        <v>140.51</v>
      </c>
      <c r="D20" s="23" t="s">
        <v>31</v>
      </c>
      <c r="E20" s="21">
        <v>90</v>
      </c>
      <c r="F20" s="18">
        <v>24.48</v>
      </c>
      <c r="G20" s="19">
        <v>34.200000000000003</v>
      </c>
      <c r="H20" s="18">
        <v>0.72</v>
      </c>
      <c r="I20" s="18">
        <v>0.18</v>
      </c>
      <c r="J20" s="18">
        <v>6.75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24">
        <f>SUM(F12:F20)</f>
        <v>141.55000000000001</v>
      </c>
      <c r="G21" s="25">
        <f>SUM(G12:G20)</f>
        <v>728.32</v>
      </c>
      <c r="H21" s="25">
        <f>SUM(H12:H20)</f>
        <v>29.839999999999996</v>
      </c>
      <c r="I21" s="25">
        <f>SUM(I12:I20)</f>
        <v>15.430000000000001</v>
      </c>
      <c r="J21" s="25">
        <f>SUM(J12:J20)</f>
        <v>123.86999999999999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2022-12-27T07:08:21Z</dcterms:modified>
</cp:coreProperties>
</file>